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1860" activeTab="0"/>
  </bookViews>
  <sheets>
    <sheet name="H28エネルギーチェックリスト" sheetId="1" r:id="rId1"/>
  </sheets>
  <definedNames>
    <definedName name="_xlnm.Print_Area" localSheetId="0">'H28エネルギーチェックリスト'!$B$1:$L$50</definedName>
  </definedNames>
  <calcPr fullCalcOnLoad="1"/>
</workbook>
</file>

<file path=xl/sharedStrings.xml><?xml version="1.0" encoding="utf-8"?>
<sst xmlns="http://schemas.openxmlformats.org/spreadsheetml/2006/main" count="297" uniqueCount="155">
  <si>
    <t>□</t>
  </si>
  <si>
    <t>□</t>
  </si>
  <si>
    <t>□</t>
  </si>
  <si>
    <t>□</t>
  </si>
  <si>
    <t>空調負荷を低減するための設備を導入している（窓のブラインドコントロール、遮熱窓等）</t>
  </si>
  <si>
    <t>3-4-4</t>
  </si>
  <si>
    <t>□</t>
  </si>
  <si>
    <t>□</t>
  </si>
  <si>
    <t>□</t>
  </si>
  <si>
    <t>□</t>
  </si>
  <si>
    <t>ダクト、接続部のキャンバスなどに破損がない</t>
  </si>
  <si>
    <t>3-3-11</t>
  </si>
  <si>
    <t>□</t>
  </si>
  <si>
    <t>室内機／室外機のファンやフィルタを定期的に清掃している</t>
  </si>
  <si>
    <t>3-3-9</t>
  </si>
  <si>
    <t>各場所（作業場、店内、バックヤード、居室等）の適正温度を設定・管理している</t>
  </si>
  <si>
    <t>3-3-3</t>
  </si>
  <si>
    <t>□</t>
  </si>
  <si>
    <t>□</t>
  </si>
  <si>
    <t>□</t>
  </si>
  <si>
    <t>□</t>
  </si>
  <si>
    <t>スイッチのON/OFF管理のルールがある　</t>
  </si>
  <si>
    <t>空調機・
換気装置</t>
  </si>
  <si>
    <t>3-3-1</t>
  </si>
  <si>
    <t>□</t>
  </si>
  <si>
    <t>営業時間外はショーケースにナイトカバーをかけている</t>
  </si>
  <si>
    <t>2-6-2</t>
  </si>
  <si>
    <t>□</t>
  </si>
  <si>
    <t>適切な温度・照度に調整している</t>
  </si>
  <si>
    <t>ショーケース</t>
  </si>
  <si>
    <t>2-6-1</t>
  </si>
  <si>
    <t>□</t>
  </si>
  <si>
    <t>□</t>
  </si>
  <si>
    <t>□</t>
  </si>
  <si>
    <t>□</t>
  </si>
  <si>
    <t>冷却ユニットのコンデンサー清掃、フィルターの交換等を定期的実施している</t>
  </si>
  <si>
    <t>2-4-11</t>
  </si>
  <si>
    <t>□</t>
  </si>
  <si>
    <t>自然冷媒の冷凍・冷蔵設備を導入している</t>
  </si>
  <si>
    <t>2-4-10</t>
  </si>
  <si>
    <t>冷凍・冷蔵庫の壁面及びドアの周りの結露（露つき）、ドアパッキンの劣化・欠損等を確認している</t>
  </si>
  <si>
    <t>2-4-4</t>
  </si>
  <si>
    <t>冷凍・冷蔵温度の適正温度を設定し現場に指示している（必要以上に設定温度を下げていない）</t>
  </si>
  <si>
    <t>冷凍・冷蔵庫</t>
  </si>
  <si>
    <t>2-4-1</t>
  </si>
  <si>
    <t>2-5-7</t>
  </si>
  <si>
    <t>2-5-6</t>
  </si>
  <si>
    <t>厨房機器</t>
  </si>
  <si>
    <t>2-5-4</t>
  </si>
  <si>
    <t>2-2-2</t>
  </si>
  <si>
    <t>給湯温度を適正に設定している</t>
  </si>
  <si>
    <t>2-2-3</t>
  </si>
  <si>
    <t>スイッチのON/OFF管理のルールを定めている　</t>
  </si>
  <si>
    <t>ボイラ・給湯機器</t>
  </si>
  <si>
    <t>2-2-1</t>
  </si>
  <si>
    <t>負荷変動への対応策として、ファンやポンプのインバーター化をしている</t>
  </si>
  <si>
    <t>3-7-2</t>
  </si>
  <si>
    <t>□</t>
  </si>
  <si>
    <t>畜熱設備（温水・冷水タンク等）を導入し熱需要の平準化を図っている</t>
  </si>
  <si>
    <t>2-8-5</t>
  </si>
  <si>
    <t>配管の断熱、保温をしている</t>
  </si>
  <si>
    <t>2-1-3</t>
  </si>
  <si>
    <t>（設備更新に際して）省エネ・温暖化対策を意識した高効率機器の選択をしている</t>
  </si>
  <si>
    <t>□</t>
  </si>
  <si>
    <t>□</t>
  </si>
  <si>
    <t>□</t>
  </si>
  <si>
    <t>□</t>
  </si>
  <si>
    <t>主な設備・機器について適切な運用・操作条件並びにメンテナンス時期を設定している</t>
  </si>
  <si>
    <t>Ⅳ
機器全般</t>
  </si>
  <si>
    <t>2-1-2</t>
  </si>
  <si>
    <t>□</t>
  </si>
  <si>
    <t>バイオマスエネルギー利用を検討・実施している</t>
  </si>
  <si>
    <t>1-3-7</t>
  </si>
  <si>
    <t>□</t>
  </si>
  <si>
    <t>太陽熱・地中熱・太陽光発電・風力発電等の再生可能エネルギーを導入している</t>
  </si>
  <si>
    <t>1-3-5</t>
  </si>
  <si>
    <t>1-3-4</t>
  </si>
  <si>
    <t>電気需要平準化時間帯（夏期と冬期の日中時間帯）の電気使用量を把握している</t>
  </si>
  <si>
    <t>1-3-3</t>
  </si>
  <si>
    <t>エネルギーの使用計画や削減目標値を設定している</t>
  </si>
  <si>
    <r>
      <t>Ⅲ
省エネ・効率改善・CO</t>
    </r>
    <r>
      <rPr>
        <vertAlign val="sub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削減</t>
    </r>
  </si>
  <si>
    <t>1-3-1</t>
  </si>
  <si>
    <t>□</t>
  </si>
  <si>
    <t>□</t>
  </si>
  <si>
    <t>□</t>
  </si>
  <si>
    <t>□</t>
  </si>
  <si>
    <t>エネルギー消費量、コスト等のデータが、各部署・現場にフィードバックされている</t>
  </si>
  <si>
    <t>1-2-11</t>
  </si>
  <si>
    <t>□</t>
  </si>
  <si>
    <t>エネルギー使用量を売上高や生産量等と照らして管理をしている（原単位で管理している）</t>
  </si>
  <si>
    <t>1-2-10</t>
  </si>
  <si>
    <t>省エネ診断を受けている</t>
  </si>
  <si>
    <t>1-2-8</t>
  </si>
  <si>
    <t>エネルギー消費パターン・消費量の継時変化（時間・日・月・年）を確認している</t>
  </si>
  <si>
    <t>1-2-4</t>
  </si>
  <si>
    <t>エネルギー種類ごとの消費量を把握している</t>
  </si>
  <si>
    <t>Ⅱ
エネルギー消費実態の把握</t>
  </si>
  <si>
    <t>1-2-1</t>
  </si>
  <si>
    <t>小集団活動等により環境取組への従業員の参加・意識向上を促している(提案制度等がある）</t>
  </si>
  <si>
    <t>1-1-7</t>
  </si>
  <si>
    <t>現場担当者（従業員･パート･アルバイト）に環境教育、エネルギーのルールの指導を行っている</t>
  </si>
  <si>
    <t>1-1-6</t>
  </si>
  <si>
    <t>エネルギー関係の情報共有や意思決定等のコミュニケーションを図る会議を定期的に開催している</t>
  </si>
  <si>
    <t>1-1-5</t>
  </si>
  <si>
    <t>☑</t>
  </si>
  <si>
    <t>主な設備・機器の運転管理、計測・記録、保守・点検等を定めたマニュアル（管理標準等）がある</t>
  </si>
  <si>
    <t>1-1-4</t>
  </si>
  <si>
    <t>全社的なエネルギー管理体制及び環境管理体制を構築している</t>
  </si>
  <si>
    <t>Ⅰ
社内の体制</t>
  </si>
  <si>
    <t>1-1-1</t>
  </si>
  <si>
    <t>該当しない</t>
  </si>
  <si>
    <t>わからない</t>
  </si>
  <si>
    <t>いいえ</t>
  </si>
  <si>
    <t>はい</t>
  </si>
  <si>
    <t>取組状況</t>
  </si>
  <si>
    <t>チェック項目</t>
  </si>
  <si>
    <t>No</t>
  </si>
  <si>
    <t>分類</t>
  </si>
  <si>
    <t>空気比を調整している　</t>
  </si>
  <si>
    <t>蒸気漏れがないか点検している</t>
  </si>
  <si>
    <t>スチームトラップを設置している</t>
  </si>
  <si>
    <t>ドレン回収をしている</t>
  </si>
  <si>
    <t>加熱時の蒸気圧・温度・湯量等は適正である</t>
  </si>
  <si>
    <t>オーブンを使っている場合、オーブンからの放熱を断熱材で断熱している</t>
  </si>
  <si>
    <t>保管庫・冷蔵庫・冷凍庫内の整理整頓をしている（開閉時間の短縮、期限切れ食材を少なくする効果）</t>
  </si>
  <si>
    <t>1)</t>
  </si>
  <si>
    <t>[1]デマンド監視装置の設置（44）</t>
  </si>
  <si>
    <t>3)</t>
  </si>
  <si>
    <t>対策番号166　トップランナー機器の採用　対策番号167　更新に合わせた高効率機器の採用</t>
  </si>
  <si>
    <t>対策番号165　給湯の温水配管の保温の実施　対策番号172　ボイラ等の配管系統の保温の実施
対策番号152　空調の冷温水配管の保温の実施</t>
  </si>
  <si>
    <t>対策番号141　蒸気トラップの点検の実施</t>
  </si>
  <si>
    <t>[2]蒸気配管ロスの削減（31）
対策番号142　蒸気系統の蒸気漏れ補修</t>
  </si>
  <si>
    <t>1)
3)</t>
  </si>
  <si>
    <t>2)</t>
  </si>
  <si>
    <t>事例3-3　ボイラーの燃焼空気比改善</t>
  </si>
  <si>
    <t>事例1-1　チラーの冷水出口温度の見直し　事例1-2　冷凍庫の設定温度緩和（上昇）</t>
  </si>
  <si>
    <t>[1]冷蔵庫の冷機漏れ防止（35）</t>
  </si>
  <si>
    <t>[1]冷蔵庫ドアの開放時間削減（35）</t>
  </si>
  <si>
    <t>[1]断熱による効率化（36）</t>
  </si>
  <si>
    <t>事例3-5　加熱器用蒸気の減圧</t>
  </si>
  <si>
    <t>対策番号158　トップフード照明の導入　対策番号160　冷凍冷蔵ケースインバータの導入
対策番号161　高効率ショーケースの採用</t>
  </si>
  <si>
    <t>対策番号159　ナイトカバーの採用</t>
  </si>
  <si>
    <t>事例2-1　冷却水ポンプのインバータ化　事例2-2　排風ファンのインバータ化
対策番号154･169　インバータ制御の導入</t>
  </si>
  <si>
    <t>2)
3)</t>
  </si>
  <si>
    <t>事例4-1　白熱電球のハロゲン灯への取替え　事例4-2　水銀灯の高圧ナトリウム灯への取替え
事例2-6　コンプレッサーの配管系統、制御の改善
対策番号145･150　蛍光灯へ電子安定器採用　対策番号144･149･151　高効率照明ランプの採用
対策番号153･168　高効率モータの導入　対策番号155　空調用高効率冷凍機の採用
対策番号157　高効率パッケージの採用</t>
  </si>
  <si>
    <t xml:space="preserve">2)
3)
</t>
  </si>
  <si>
    <t>1)</t>
  </si>
  <si>
    <t>食品産業分野における温暖化対策の手引き[1～3巻］（一般社団法人日本有機資源協会）（[掲載号巻]　取組事例タイトル（掲載ページ））</t>
  </si>
  <si>
    <t>工場の省エネルギーガイドブック　2010/2011（財団法人省エネルギーセンター）　http://www.city.shinshiro.lg.jp/index.cfm/6,23448,c,html/23448/20110601-151041.pdf</t>
  </si>
  <si>
    <t>節電対策メニュー例（事業所における取組）　第5章地球温暖化対策メニュー一覧（東京都環境局）http://www.kankyo.metro.tokyo.jp/climate/setsuden/jigyousho_menu.html</t>
  </si>
  <si>
    <t>関連する技術・導入事例等の出典</t>
  </si>
  <si>
    <t>【参考情報】関連する技術・導入事例等</t>
  </si>
  <si>
    <r>
      <t>設備の更新や導入の基準に、CO</t>
    </r>
    <r>
      <rPr>
        <sz val="8"/>
        <rFont val="HG丸ｺﾞｼｯｸM-PRO"/>
        <family val="3"/>
      </rPr>
      <t>2</t>
    </r>
    <r>
      <rPr>
        <sz val="12"/>
        <rFont val="HG丸ｺﾞｼｯｸM-PRO"/>
        <family val="3"/>
      </rPr>
      <t>排出量の削減に寄与するかどうかを含めている</t>
    </r>
  </si>
  <si>
    <t>食品産業分野　省エネ・温暖化対策チェックリスト（熱エネルギー編）</t>
  </si>
  <si>
    <t>※貴社・貴事業所における取組状況について、当てはまるものに　☑　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</si>
</sst>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2"/>
      <color indexed="8"/>
      <name val="ＭＳ Ｐゴシック"/>
      <family val="2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0"/>
      <name val="ＭＳ Ｐゴシック"/>
      <family val="3"/>
    </font>
    <font>
      <b/>
      <sz val="10"/>
      <color indexed="49"/>
      <name val="ＭＳ Ｐゴシック"/>
      <family val="3"/>
    </font>
    <font>
      <vertAlign val="subscript"/>
      <sz val="11"/>
      <name val="HG丸ｺﾞｼｯｸM-PRO"/>
      <family val="3"/>
    </font>
    <font>
      <b/>
      <sz val="11"/>
      <color indexed="9"/>
      <name val="HG丸ｺﾞｼｯｸM-PRO"/>
      <family val="3"/>
    </font>
    <font>
      <b/>
      <sz val="12"/>
      <color indexed="9"/>
      <name val="ＭＳ Ｐゴシック"/>
      <family val="3"/>
    </font>
    <font>
      <b/>
      <sz val="12"/>
      <color indexed="9"/>
      <name val="HG丸ｺﾞｼｯｸM-PRO"/>
      <family val="3"/>
    </font>
    <font>
      <sz val="13"/>
      <name val="ＭＳ Ｐゴシック"/>
      <family val="3"/>
    </font>
    <font>
      <sz val="13"/>
      <name val="HG丸ｺﾞｼｯｸM-PRO"/>
      <family val="3"/>
    </font>
    <font>
      <b/>
      <sz val="16"/>
      <name val="HG丸ｺﾞｼｯｸM-PRO"/>
      <family val="3"/>
    </font>
    <font>
      <sz val="12"/>
      <name val="ＭＳ Ｐゴシック"/>
      <family val="0"/>
    </font>
    <font>
      <b/>
      <sz val="11"/>
      <name val="HG丸ｺﾞｼｯｸM-PRO"/>
      <family val="3"/>
    </font>
    <font>
      <b/>
      <sz val="14"/>
      <color indexed="9"/>
      <name val="HG丸ｺﾞｼｯｸM-PRO"/>
      <family val="3"/>
    </font>
    <font>
      <b/>
      <sz val="14"/>
      <color indexed="9"/>
      <name val="ＭＳ Ｐゴシック"/>
      <family val="3"/>
    </font>
    <font>
      <sz val="8"/>
      <name val="HG丸ｺﾞｼｯｸM-PRO"/>
      <family val="3"/>
    </font>
    <font>
      <b/>
      <sz val="18"/>
      <color indexed="54"/>
      <name val="ＭＳ Ｐゴシック"/>
      <family val="2"/>
    </font>
    <font>
      <b/>
      <sz val="15"/>
      <color indexed="54"/>
      <name val="ＭＳ Ｐゴシック"/>
      <family val="2"/>
    </font>
    <font>
      <b/>
      <sz val="13"/>
      <color indexed="54"/>
      <name val="ＭＳ Ｐゴシック"/>
      <family val="2"/>
    </font>
    <font>
      <b/>
      <sz val="11"/>
      <color indexed="54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u val="single"/>
      <sz val="11"/>
      <color indexed="15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libri Light"/>
      <family val="2"/>
    </font>
    <font>
      <b/>
      <sz val="12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0"/>
      <color theme="4"/>
      <name val="ＭＳ Ｐゴシック"/>
      <family val="3"/>
    </font>
    <font>
      <b/>
      <sz val="11"/>
      <color theme="0"/>
      <name val="HG丸ｺﾞｼｯｸM-PRO"/>
      <family val="3"/>
    </font>
    <font>
      <b/>
      <sz val="14"/>
      <color theme="0"/>
      <name val="HG丸ｺﾞｼｯｸM-PRO"/>
      <family val="3"/>
    </font>
    <font>
      <b/>
      <sz val="14"/>
      <color theme="0"/>
      <name val="ＭＳ Ｐゴシック"/>
      <family val="3"/>
    </font>
    <font>
      <b/>
      <sz val="12"/>
      <color theme="0"/>
      <name val="HG丸ｺﾞｼｯｸM-PRO"/>
      <family val="3"/>
    </font>
    <font>
      <b/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49" fontId="54" fillId="0" borderId="11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 shrinkToFit="1"/>
    </xf>
    <xf numFmtId="49" fontId="54" fillId="0" borderId="16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21"/>
    </xf>
    <xf numFmtId="0" fontId="2" fillId="0" borderId="0" xfId="0" applyFont="1" applyBorder="1" applyAlignment="1">
      <alignment horizontal="left" vertical="center" wrapText="1" indent="2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8"/>
    </xf>
    <xf numFmtId="0" fontId="15" fillId="0" borderId="0" xfId="0" applyFont="1" applyBorder="1" applyAlignment="1">
      <alignment horizontal="left" vertical="center" indent="21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20" borderId="16" xfId="0" applyNumberFormat="1" applyFont="1" applyFill="1" applyBorder="1" applyAlignment="1">
      <alignment vertical="center"/>
    </xf>
    <xf numFmtId="0" fontId="55" fillId="20" borderId="34" xfId="0" applyFont="1" applyFill="1" applyBorder="1" applyAlignment="1">
      <alignment horizontal="center" vertical="center" wrapText="1"/>
    </xf>
    <xf numFmtId="0" fontId="55" fillId="20" borderId="35" xfId="0" applyFont="1" applyFill="1" applyBorder="1" applyAlignment="1">
      <alignment horizontal="center" vertical="center" wrapText="1"/>
    </xf>
    <xf numFmtId="0" fontId="55" fillId="20" borderId="3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left" vertical="center"/>
    </xf>
    <xf numFmtId="0" fontId="56" fillId="20" borderId="41" xfId="0" applyFont="1" applyFill="1" applyBorder="1" applyAlignment="1">
      <alignment horizontal="center" vertical="center"/>
    </xf>
    <xf numFmtId="0" fontId="57" fillId="20" borderId="30" xfId="0" applyFont="1" applyFill="1" applyBorder="1" applyAlignment="1">
      <alignment horizontal="center" vertical="center"/>
    </xf>
    <xf numFmtId="0" fontId="58" fillId="20" borderId="16" xfId="0" applyFont="1" applyFill="1" applyBorder="1" applyAlignment="1">
      <alignment horizontal="center" vertical="center" wrapText="1"/>
    </xf>
    <xf numFmtId="0" fontId="0" fillId="20" borderId="42" xfId="0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43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vertical="center" wrapText="1"/>
    </xf>
    <xf numFmtId="0" fontId="13" fillId="0" borderId="0" xfId="0" applyFont="1" applyBorder="1" applyAlignment="1">
      <alignment horizontal="left" vertical="center" wrapText="1" indent="8"/>
    </xf>
    <xf numFmtId="0" fontId="12" fillId="0" borderId="0" xfId="0" applyFont="1" applyBorder="1" applyAlignment="1">
      <alignment horizontal="left" vertical="center" indent="8"/>
    </xf>
    <xf numFmtId="0" fontId="56" fillId="20" borderId="16" xfId="0" applyFont="1" applyFill="1" applyBorder="1" applyAlignment="1">
      <alignment horizontal="center" vertical="center"/>
    </xf>
    <xf numFmtId="0" fontId="57" fillId="20" borderId="52" xfId="0" applyFont="1" applyFill="1" applyBorder="1" applyAlignment="1">
      <alignment horizontal="center" vertical="center"/>
    </xf>
    <xf numFmtId="0" fontId="57" fillId="20" borderId="42" xfId="0" applyFont="1" applyFill="1" applyBorder="1" applyAlignment="1">
      <alignment horizontal="center" vertical="center"/>
    </xf>
    <xf numFmtId="0" fontId="57" fillId="20" borderId="44" xfId="0" applyFont="1" applyFill="1" applyBorder="1" applyAlignment="1">
      <alignment horizontal="center" vertical="center"/>
    </xf>
    <xf numFmtId="0" fontId="58" fillId="20" borderId="53" xfId="0" applyFont="1" applyFill="1" applyBorder="1" applyAlignment="1">
      <alignment horizontal="center" vertical="center" shrinkToFit="1"/>
    </xf>
    <xf numFmtId="0" fontId="59" fillId="20" borderId="32" xfId="0" applyFont="1" applyFill="1" applyBorder="1" applyAlignment="1">
      <alignment horizontal="center" vertical="center" shrinkToFit="1"/>
    </xf>
    <xf numFmtId="0" fontId="56" fillId="20" borderId="54" xfId="0" applyFont="1" applyFill="1" applyBorder="1" applyAlignment="1">
      <alignment horizontal="center" vertical="center"/>
    </xf>
    <xf numFmtId="0" fontId="57" fillId="20" borderId="33" xfId="0" applyFont="1" applyFill="1" applyBorder="1" applyAlignment="1">
      <alignment horizontal="center" vertical="center"/>
    </xf>
    <xf numFmtId="0" fontId="58" fillId="20" borderId="55" xfId="0" applyFont="1" applyFill="1" applyBorder="1" applyAlignment="1">
      <alignment horizontal="center" vertical="center"/>
    </xf>
    <xf numFmtId="0" fontId="58" fillId="20" borderId="56" xfId="0" applyFont="1" applyFill="1" applyBorder="1" applyAlignment="1">
      <alignment horizontal="center" vertical="center"/>
    </xf>
    <xf numFmtId="0" fontId="58" fillId="20" borderId="57" xfId="0" applyFont="1" applyFill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8.kankyo.metro.tokyo.jp/ondanka/report/handbook/Bessatsu_55_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tabSelected="1" zoomScale="75" zoomScaleNormal="75" zoomScaleSheetLayoutView="70" workbookViewId="0" topLeftCell="B1">
      <selection activeCell="F6" sqref="F6"/>
    </sheetView>
  </sheetViews>
  <sheetFormatPr defaultColWidth="8.875" defaultRowHeight="13.5"/>
  <cols>
    <col min="1" max="1" width="0.12890625" style="5" hidden="1" customWidth="1"/>
    <col min="2" max="2" width="3.00390625" style="6" customWidth="1"/>
    <col min="3" max="3" width="9.125" style="5" customWidth="1"/>
    <col min="4" max="4" width="4.375" style="4" customWidth="1"/>
    <col min="5" max="5" width="99.50390625" style="3" customWidth="1"/>
    <col min="6" max="9" width="7.125" style="2" customWidth="1"/>
    <col min="10" max="10" width="4.625" style="58" customWidth="1"/>
    <col min="11" max="11" width="99.50390625" style="3" customWidth="1"/>
    <col min="12" max="12" width="9.00390625" style="1" hidden="1" customWidth="1"/>
    <col min="13" max="16384" width="8.875" style="1" customWidth="1"/>
  </cols>
  <sheetData>
    <row r="1" spans="2:14" s="42" customFormat="1" ht="33" customHeight="1">
      <c r="B1" s="49" t="s">
        <v>153</v>
      </c>
      <c r="D1" s="48"/>
      <c r="E1" s="47"/>
      <c r="F1" s="47"/>
      <c r="G1" s="47"/>
      <c r="H1" s="47"/>
      <c r="I1" s="47"/>
      <c r="J1" s="50"/>
      <c r="K1" s="47"/>
      <c r="L1" s="47"/>
      <c r="M1" s="46"/>
      <c r="N1" s="6"/>
    </row>
    <row r="2" spans="1:10" s="42" customFormat="1" ht="39" customHeight="1">
      <c r="A2" s="45"/>
      <c r="B2" s="6"/>
      <c r="C2" s="45"/>
      <c r="D2" s="4"/>
      <c r="E2" s="147" t="s">
        <v>154</v>
      </c>
      <c r="F2" s="148"/>
      <c r="G2" s="148"/>
      <c r="H2" s="148"/>
      <c r="I2" s="148"/>
      <c r="J2" s="51"/>
    </row>
    <row r="3" spans="1:11" s="42" customFormat="1" ht="9.75" customHeight="1" thickBot="1">
      <c r="A3" s="45"/>
      <c r="B3" s="6"/>
      <c r="C3" s="45"/>
      <c r="D3" s="4"/>
      <c r="E3" s="44"/>
      <c r="F3" s="43"/>
      <c r="G3" s="43"/>
      <c r="H3" s="43"/>
      <c r="I3" s="43"/>
      <c r="J3" s="52"/>
      <c r="K3" s="44"/>
    </row>
    <row r="4" spans="1:11" s="28" customFormat="1" ht="17.25" customHeight="1" thickBot="1">
      <c r="A4" s="66"/>
      <c r="B4" s="149" t="s">
        <v>117</v>
      </c>
      <c r="C4" s="150"/>
      <c r="D4" s="153" t="s">
        <v>116</v>
      </c>
      <c r="E4" s="155" t="s">
        <v>115</v>
      </c>
      <c r="F4" s="157" t="s">
        <v>114</v>
      </c>
      <c r="G4" s="158"/>
      <c r="H4" s="158"/>
      <c r="I4" s="159"/>
      <c r="J4" s="127"/>
      <c r="K4" s="125" t="s">
        <v>151</v>
      </c>
    </row>
    <row r="5" spans="1:11" s="28" customFormat="1" ht="33" customHeight="1">
      <c r="A5" s="66"/>
      <c r="B5" s="151"/>
      <c r="C5" s="152"/>
      <c r="D5" s="154"/>
      <c r="E5" s="156"/>
      <c r="F5" s="67" t="s">
        <v>113</v>
      </c>
      <c r="G5" s="68" t="s">
        <v>112</v>
      </c>
      <c r="H5" s="68" t="s">
        <v>111</v>
      </c>
      <c r="I5" s="69" t="s">
        <v>110</v>
      </c>
      <c r="J5" s="128"/>
      <c r="K5" s="126"/>
    </row>
    <row r="6" spans="1:12" ht="26.25" customHeight="1">
      <c r="A6" s="8" t="s">
        <v>109</v>
      </c>
      <c r="B6" s="129" t="s">
        <v>108</v>
      </c>
      <c r="C6" s="130"/>
      <c r="D6" s="13">
        <v>1</v>
      </c>
      <c r="E6" s="41" t="s">
        <v>107</v>
      </c>
      <c r="F6" s="11" t="s">
        <v>88</v>
      </c>
      <c r="G6" s="10" t="s">
        <v>88</v>
      </c>
      <c r="H6" s="10" t="s">
        <v>88</v>
      </c>
      <c r="I6" s="9" t="s">
        <v>88</v>
      </c>
      <c r="J6" s="53"/>
      <c r="K6" s="109"/>
      <c r="L6" s="1" t="s">
        <v>88</v>
      </c>
    </row>
    <row r="7" spans="1:12" ht="26.25" customHeight="1">
      <c r="A7" s="8" t="s">
        <v>106</v>
      </c>
      <c r="B7" s="131"/>
      <c r="C7" s="130"/>
      <c r="D7" s="70">
        <v>2</v>
      </c>
      <c r="E7" s="71" t="s">
        <v>105</v>
      </c>
      <c r="F7" s="72" t="s">
        <v>88</v>
      </c>
      <c r="G7" s="73" t="s">
        <v>88</v>
      </c>
      <c r="H7" s="73" t="s">
        <v>88</v>
      </c>
      <c r="I7" s="74" t="s">
        <v>88</v>
      </c>
      <c r="J7" s="101"/>
      <c r="K7" s="110"/>
      <c r="L7" s="1" t="s">
        <v>104</v>
      </c>
    </row>
    <row r="8" spans="1:11" ht="26.25" customHeight="1">
      <c r="A8" s="8" t="s">
        <v>103</v>
      </c>
      <c r="B8" s="131"/>
      <c r="C8" s="130"/>
      <c r="D8" s="13">
        <v>3</v>
      </c>
      <c r="E8" s="41" t="s">
        <v>102</v>
      </c>
      <c r="F8" s="11" t="s">
        <v>88</v>
      </c>
      <c r="G8" s="10" t="s">
        <v>88</v>
      </c>
      <c r="H8" s="10" t="s">
        <v>88</v>
      </c>
      <c r="I8" s="9" t="s">
        <v>88</v>
      </c>
      <c r="J8" s="53"/>
      <c r="K8" s="109"/>
    </row>
    <row r="9" spans="1:11" ht="26.25" customHeight="1">
      <c r="A9" s="8" t="s">
        <v>101</v>
      </c>
      <c r="B9" s="131"/>
      <c r="C9" s="130"/>
      <c r="D9" s="70">
        <v>4</v>
      </c>
      <c r="E9" s="71" t="s">
        <v>100</v>
      </c>
      <c r="F9" s="72" t="s">
        <v>88</v>
      </c>
      <c r="G9" s="73" t="s">
        <v>88</v>
      </c>
      <c r="H9" s="73" t="s">
        <v>88</v>
      </c>
      <c r="I9" s="74" t="s">
        <v>88</v>
      </c>
      <c r="J9" s="101"/>
      <c r="K9" s="110"/>
    </row>
    <row r="10" spans="1:11" ht="26.25" customHeight="1" thickBot="1">
      <c r="A10" s="17" t="s">
        <v>99</v>
      </c>
      <c r="B10" s="132"/>
      <c r="C10" s="133"/>
      <c r="D10" s="40">
        <v>5</v>
      </c>
      <c r="E10" s="39" t="s">
        <v>98</v>
      </c>
      <c r="F10" s="38" t="s">
        <v>88</v>
      </c>
      <c r="G10" s="37" t="s">
        <v>88</v>
      </c>
      <c r="H10" s="37" t="s">
        <v>88</v>
      </c>
      <c r="I10" s="36" t="s">
        <v>88</v>
      </c>
      <c r="J10" s="54"/>
      <c r="K10" s="111"/>
    </row>
    <row r="11" spans="1:11" ht="26.25" customHeight="1">
      <c r="A11" s="15" t="s">
        <v>97</v>
      </c>
      <c r="B11" s="139" t="s">
        <v>96</v>
      </c>
      <c r="C11" s="140"/>
      <c r="D11" s="75">
        <v>6</v>
      </c>
      <c r="E11" s="76" t="s">
        <v>95</v>
      </c>
      <c r="F11" s="77" t="s">
        <v>88</v>
      </c>
      <c r="G11" s="78" t="s">
        <v>88</v>
      </c>
      <c r="H11" s="78" t="s">
        <v>88</v>
      </c>
      <c r="I11" s="79" t="s">
        <v>88</v>
      </c>
      <c r="J11" s="102"/>
      <c r="K11" s="112"/>
    </row>
    <row r="12" spans="1:11" ht="26.25" customHeight="1">
      <c r="A12" s="8" t="s">
        <v>94</v>
      </c>
      <c r="B12" s="131"/>
      <c r="C12" s="130"/>
      <c r="D12" s="13">
        <v>7</v>
      </c>
      <c r="E12" s="12" t="s">
        <v>93</v>
      </c>
      <c r="F12" s="11" t="s">
        <v>88</v>
      </c>
      <c r="G12" s="10" t="s">
        <v>88</v>
      </c>
      <c r="H12" s="10" t="s">
        <v>88</v>
      </c>
      <c r="I12" s="9" t="s">
        <v>88</v>
      </c>
      <c r="J12" s="53"/>
      <c r="K12" s="113"/>
    </row>
    <row r="13" spans="1:11" ht="26.25" customHeight="1">
      <c r="A13" s="8" t="s">
        <v>92</v>
      </c>
      <c r="B13" s="131"/>
      <c r="C13" s="130"/>
      <c r="D13" s="70">
        <v>8</v>
      </c>
      <c r="E13" s="71" t="s">
        <v>91</v>
      </c>
      <c r="F13" s="72" t="s">
        <v>88</v>
      </c>
      <c r="G13" s="73" t="s">
        <v>88</v>
      </c>
      <c r="H13" s="73" t="s">
        <v>88</v>
      </c>
      <c r="I13" s="74" t="s">
        <v>88</v>
      </c>
      <c r="J13" s="101"/>
      <c r="K13" s="110"/>
    </row>
    <row r="14" spans="1:11" ht="26.25" customHeight="1">
      <c r="A14" s="8" t="s">
        <v>90</v>
      </c>
      <c r="B14" s="131"/>
      <c r="C14" s="130"/>
      <c r="D14" s="13">
        <v>9</v>
      </c>
      <c r="E14" s="12" t="s">
        <v>89</v>
      </c>
      <c r="F14" s="11" t="s">
        <v>88</v>
      </c>
      <c r="G14" s="10" t="s">
        <v>88</v>
      </c>
      <c r="H14" s="10" t="s">
        <v>88</v>
      </c>
      <c r="I14" s="9" t="s">
        <v>88</v>
      </c>
      <c r="J14" s="53"/>
      <c r="K14" s="113"/>
    </row>
    <row r="15" spans="1:11" ht="26.25" customHeight="1" thickBot="1">
      <c r="A15" s="17" t="s">
        <v>87</v>
      </c>
      <c r="B15" s="132"/>
      <c r="C15" s="133"/>
      <c r="D15" s="80">
        <v>10</v>
      </c>
      <c r="E15" s="81" t="s">
        <v>86</v>
      </c>
      <c r="F15" s="82" t="s">
        <v>85</v>
      </c>
      <c r="G15" s="83" t="s">
        <v>84</v>
      </c>
      <c r="H15" s="83" t="s">
        <v>83</v>
      </c>
      <c r="I15" s="84" t="s">
        <v>82</v>
      </c>
      <c r="J15" s="103"/>
      <c r="K15" s="114"/>
    </row>
    <row r="16" spans="1:11" ht="26.25" customHeight="1">
      <c r="A16" s="35" t="s">
        <v>81</v>
      </c>
      <c r="B16" s="139" t="s">
        <v>80</v>
      </c>
      <c r="C16" s="140"/>
      <c r="D16" s="34">
        <v>11</v>
      </c>
      <c r="E16" s="33" t="s">
        <v>79</v>
      </c>
      <c r="F16" s="32" t="s">
        <v>73</v>
      </c>
      <c r="G16" s="31" t="s">
        <v>73</v>
      </c>
      <c r="H16" s="31" t="s">
        <v>73</v>
      </c>
      <c r="I16" s="30" t="s">
        <v>73</v>
      </c>
      <c r="J16" s="55"/>
      <c r="K16" s="115"/>
    </row>
    <row r="17" spans="1:11" ht="26.25" customHeight="1">
      <c r="A17" s="29" t="s">
        <v>78</v>
      </c>
      <c r="B17" s="131"/>
      <c r="C17" s="130"/>
      <c r="D17" s="70">
        <v>12</v>
      </c>
      <c r="E17" s="85" t="s">
        <v>77</v>
      </c>
      <c r="F17" s="72" t="s">
        <v>73</v>
      </c>
      <c r="G17" s="73" t="s">
        <v>73</v>
      </c>
      <c r="H17" s="73" t="s">
        <v>73</v>
      </c>
      <c r="I17" s="74" t="s">
        <v>73</v>
      </c>
      <c r="J17" s="101" t="s">
        <v>125</v>
      </c>
      <c r="K17" s="116" t="s">
        <v>126</v>
      </c>
    </row>
    <row r="18" spans="1:11" ht="26.25" customHeight="1">
      <c r="A18" s="29" t="s">
        <v>76</v>
      </c>
      <c r="B18" s="131"/>
      <c r="C18" s="130"/>
      <c r="D18" s="16">
        <v>13</v>
      </c>
      <c r="E18" s="12" t="s">
        <v>152</v>
      </c>
      <c r="F18" s="11" t="s">
        <v>73</v>
      </c>
      <c r="G18" s="10" t="s">
        <v>73</v>
      </c>
      <c r="H18" s="10" t="s">
        <v>73</v>
      </c>
      <c r="I18" s="9" t="s">
        <v>73</v>
      </c>
      <c r="J18" s="53" t="s">
        <v>127</v>
      </c>
      <c r="K18" s="113" t="s">
        <v>128</v>
      </c>
    </row>
    <row r="19" spans="1:11" ht="26.25" customHeight="1">
      <c r="A19" s="29" t="s">
        <v>75</v>
      </c>
      <c r="B19" s="131"/>
      <c r="C19" s="130"/>
      <c r="D19" s="70">
        <v>14</v>
      </c>
      <c r="E19" s="85" t="s">
        <v>74</v>
      </c>
      <c r="F19" s="72" t="s">
        <v>73</v>
      </c>
      <c r="G19" s="73" t="s">
        <v>73</v>
      </c>
      <c r="H19" s="73" t="s">
        <v>73</v>
      </c>
      <c r="I19" s="74" t="s">
        <v>73</v>
      </c>
      <c r="J19" s="101"/>
      <c r="K19" s="116"/>
    </row>
    <row r="20" spans="1:11" ht="26.25" customHeight="1" thickBot="1">
      <c r="A20" s="29" t="s">
        <v>72</v>
      </c>
      <c r="B20" s="132"/>
      <c r="C20" s="133"/>
      <c r="D20" s="16">
        <v>15</v>
      </c>
      <c r="E20" s="12" t="s">
        <v>71</v>
      </c>
      <c r="F20" s="11" t="s">
        <v>70</v>
      </c>
      <c r="G20" s="10" t="s">
        <v>70</v>
      </c>
      <c r="H20" s="10" t="s">
        <v>70</v>
      </c>
      <c r="I20" s="9" t="s">
        <v>70</v>
      </c>
      <c r="J20" s="53"/>
      <c r="K20" s="113"/>
    </row>
    <row r="21" spans="1:11" s="28" customFormat="1" ht="26.25" customHeight="1">
      <c r="A21" s="15" t="s">
        <v>69</v>
      </c>
      <c r="B21" s="141" t="s">
        <v>68</v>
      </c>
      <c r="C21" s="140"/>
      <c r="D21" s="75">
        <v>16</v>
      </c>
      <c r="E21" s="76" t="s">
        <v>67</v>
      </c>
      <c r="F21" s="77" t="s">
        <v>66</v>
      </c>
      <c r="G21" s="78" t="s">
        <v>65</v>
      </c>
      <c r="H21" s="78" t="s">
        <v>64</v>
      </c>
      <c r="I21" s="79" t="s">
        <v>63</v>
      </c>
      <c r="J21" s="102"/>
      <c r="K21" s="112"/>
    </row>
    <row r="22" spans="1:11" s="28" customFormat="1" ht="80.25" customHeight="1">
      <c r="A22" s="8"/>
      <c r="B22" s="142"/>
      <c r="C22" s="130"/>
      <c r="D22" s="13">
        <v>17</v>
      </c>
      <c r="E22" s="12" t="s">
        <v>62</v>
      </c>
      <c r="F22" s="11" t="s">
        <v>57</v>
      </c>
      <c r="G22" s="10" t="s">
        <v>57</v>
      </c>
      <c r="H22" s="10" t="s">
        <v>57</v>
      </c>
      <c r="I22" s="9" t="s">
        <v>57</v>
      </c>
      <c r="J22" s="59" t="s">
        <v>145</v>
      </c>
      <c r="K22" s="117" t="s">
        <v>144</v>
      </c>
    </row>
    <row r="23" spans="1:11" ht="33" customHeight="1">
      <c r="A23" s="8" t="s">
        <v>61</v>
      </c>
      <c r="B23" s="131"/>
      <c r="C23" s="130"/>
      <c r="D23" s="70">
        <v>18</v>
      </c>
      <c r="E23" s="71" t="s">
        <v>60</v>
      </c>
      <c r="F23" s="72" t="s">
        <v>57</v>
      </c>
      <c r="G23" s="73" t="s">
        <v>57</v>
      </c>
      <c r="H23" s="73" t="s">
        <v>57</v>
      </c>
      <c r="I23" s="74" t="s">
        <v>57</v>
      </c>
      <c r="J23" s="101" t="s">
        <v>127</v>
      </c>
      <c r="K23" s="118" t="s">
        <v>129</v>
      </c>
    </row>
    <row r="24" spans="1:11" ht="26.25" customHeight="1">
      <c r="A24" s="8" t="s">
        <v>59</v>
      </c>
      <c r="B24" s="143"/>
      <c r="C24" s="144"/>
      <c r="D24" s="13">
        <v>19</v>
      </c>
      <c r="E24" s="12" t="s">
        <v>58</v>
      </c>
      <c r="F24" s="11" t="s">
        <v>57</v>
      </c>
      <c r="G24" s="10" t="s">
        <v>57</v>
      </c>
      <c r="H24" s="10" t="s">
        <v>57</v>
      </c>
      <c r="I24" s="9" t="s">
        <v>57</v>
      </c>
      <c r="J24" s="53"/>
      <c r="K24" s="113"/>
    </row>
    <row r="25" spans="1:11" ht="33" customHeight="1" thickBot="1">
      <c r="A25" s="8" t="s">
        <v>56</v>
      </c>
      <c r="B25" s="143"/>
      <c r="C25" s="144"/>
      <c r="D25" s="70">
        <v>20</v>
      </c>
      <c r="E25" s="85" t="s">
        <v>55</v>
      </c>
      <c r="F25" s="72" t="s">
        <v>37</v>
      </c>
      <c r="G25" s="73" t="s">
        <v>37</v>
      </c>
      <c r="H25" s="73" t="s">
        <v>37</v>
      </c>
      <c r="I25" s="74" t="s">
        <v>37</v>
      </c>
      <c r="J25" s="104" t="s">
        <v>143</v>
      </c>
      <c r="K25" s="119" t="s">
        <v>142</v>
      </c>
    </row>
    <row r="26" spans="1:11" ht="26.25" customHeight="1">
      <c r="A26" s="15" t="s">
        <v>54</v>
      </c>
      <c r="B26" s="14"/>
      <c r="C26" s="134" t="s">
        <v>53</v>
      </c>
      <c r="D26" s="27">
        <v>21</v>
      </c>
      <c r="E26" s="26" t="s">
        <v>52</v>
      </c>
      <c r="F26" s="25" t="s">
        <v>37</v>
      </c>
      <c r="G26" s="24" t="s">
        <v>37</v>
      </c>
      <c r="H26" s="24" t="s">
        <v>37</v>
      </c>
      <c r="I26" s="23" t="s">
        <v>37</v>
      </c>
      <c r="J26" s="56"/>
      <c r="K26" s="120"/>
    </row>
    <row r="27" spans="1:11" ht="26.25" customHeight="1">
      <c r="A27" s="8" t="s">
        <v>51</v>
      </c>
      <c r="B27" s="14"/>
      <c r="C27" s="135"/>
      <c r="D27" s="70">
        <v>22</v>
      </c>
      <c r="E27" s="85" t="s">
        <v>118</v>
      </c>
      <c r="F27" s="72" t="s">
        <v>37</v>
      </c>
      <c r="G27" s="73" t="s">
        <v>37</v>
      </c>
      <c r="H27" s="73" t="s">
        <v>37</v>
      </c>
      <c r="I27" s="74" t="s">
        <v>37</v>
      </c>
      <c r="J27" s="101" t="s">
        <v>133</v>
      </c>
      <c r="K27" s="116" t="s">
        <v>134</v>
      </c>
    </row>
    <row r="28" spans="1:11" ht="26.25" customHeight="1">
      <c r="A28" s="8" t="s">
        <v>49</v>
      </c>
      <c r="B28" s="14"/>
      <c r="C28" s="135"/>
      <c r="D28" s="16">
        <v>23</v>
      </c>
      <c r="E28" s="12" t="s">
        <v>50</v>
      </c>
      <c r="F28" s="11" t="s">
        <v>37</v>
      </c>
      <c r="G28" s="10" t="s">
        <v>37</v>
      </c>
      <c r="H28" s="10" t="s">
        <v>37</v>
      </c>
      <c r="I28" s="9" t="s">
        <v>37</v>
      </c>
      <c r="J28" s="53"/>
      <c r="K28" s="113"/>
    </row>
    <row r="29" spans="1:11" ht="33" customHeight="1">
      <c r="A29" s="8"/>
      <c r="B29" s="14"/>
      <c r="C29" s="135"/>
      <c r="D29" s="70">
        <v>24</v>
      </c>
      <c r="E29" s="85" t="s">
        <v>119</v>
      </c>
      <c r="F29" s="72" t="s">
        <v>37</v>
      </c>
      <c r="G29" s="73" t="s">
        <v>37</v>
      </c>
      <c r="H29" s="73" t="s">
        <v>37</v>
      </c>
      <c r="I29" s="74" t="s">
        <v>37</v>
      </c>
      <c r="J29" s="105" t="s">
        <v>132</v>
      </c>
      <c r="K29" s="118" t="s">
        <v>131</v>
      </c>
    </row>
    <row r="30" spans="1:11" ht="26.25" customHeight="1" thickBot="1">
      <c r="A30" s="8" t="s">
        <v>49</v>
      </c>
      <c r="B30" s="14"/>
      <c r="C30" s="135"/>
      <c r="D30" s="16">
        <v>25</v>
      </c>
      <c r="E30" s="12" t="s">
        <v>120</v>
      </c>
      <c r="F30" s="11" t="s">
        <v>37</v>
      </c>
      <c r="G30" s="10" t="s">
        <v>37</v>
      </c>
      <c r="H30" s="10" t="s">
        <v>37</v>
      </c>
      <c r="I30" s="9" t="s">
        <v>37</v>
      </c>
      <c r="J30" s="53" t="s">
        <v>127</v>
      </c>
      <c r="K30" s="113" t="s">
        <v>130</v>
      </c>
    </row>
    <row r="31" spans="1:11" ht="26.25" customHeight="1">
      <c r="A31" s="15" t="s">
        <v>48</v>
      </c>
      <c r="B31" s="14"/>
      <c r="C31" s="145"/>
      <c r="D31" s="86">
        <v>26</v>
      </c>
      <c r="E31" s="87" t="s">
        <v>121</v>
      </c>
      <c r="F31" s="88" t="s">
        <v>37</v>
      </c>
      <c r="G31" s="89" t="s">
        <v>37</v>
      </c>
      <c r="H31" s="89" t="s">
        <v>37</v>
      </c>
      <c r="I31" s="90" t="s">
        <v>37</v>
      </c>
      <c r="J31" s="106"/>
      <c r="K31" s="121"/>
    </row>
    <row r="32" spans="1:11" ht="26.25" customHeight="1">
      <c r="A32" s="8" t="s">
        <v>46</v>
      </c>
      <c r="B32" s="14"/>
      <c r="C32" s="134" t="s">
        <v>47</v>
      </c>
      <c r="D32" s="13">
        <v>27</v>
      </c>
      <c r="E32" s="12" t="s">
        <v>122</v>
      </c>
      <c r="F32" s="11" t="s">
        <v>37</v>
      </c>
      <c r="G32" s="10" t="s">
        <v>37</v>
      </c>
      <c r="H32" s="10" t="s">
        <v>37</v>
      </c>
      <c r="I32" s="9" t="s">
        <v>37</v>
      </c>
      <c r="J32" s="53" t="s">
        <v>133</v>
      </c>
      <c r="K32" s="113" t="s">
        <v>139</v>
      </c>
    </row>
    <row r="33" spans="1:11" ht="26.25" customHeight="1" thickBot="1">
      <c r="A33" s="17" t="s">
        <v>45</v>
      </c>
      <c r="B33" s="14"/>
      <c r="C33" s="146"/>
      <c r="D33" s="86">
        <v>28</v>
      </c>
      <c r="E33" s="87" t="s">
        <v>123</v>
      </c>
      <c r="F33" s="88" t="s">
        <v>37</v>
      </c>
      <c r="G33" s="89" t="s">
        <v>37</v>
      </c>
      <c r="H33" s="89" t="s">
        <v>37</v>
      </c>
      <c r="I33" s="90" t="s">
        <v>37</v>
      </c>
      <c r="J33" s="106" t="s">
        <v>125</v>
      </c>
      <c r="K33" s="121" t="s">
        <v>138</v>
      </c>
    </row>
    <row r="34" spans="1:11" ht="26.25" customHeight="1">
      <c r="A34" s="15" t="s">
        <v>44</v>
      </c>
      <c r="B34" s="14"/>
      <c r="C34" s="137" t="s">
        <v>43</v>
      </c>
      <c r="D34" s="27">
        <v>29</v>
      </c>
      <c r="E34" s="26" t="s">
        <v>42</v>
      </c>
      <c r="F34" s="25" t="s">
        <v>37</v>
      </c>
      <c r="G34" s="24" t="s">
        <v>37</v>
      </c>
      <c r="H34" s="24" t="s">
        <v>37</v>
      </c>
      <c r="I34" s="23" t="s">
        <v>37</v>
      </c>
      <c r="J34" s="56" t="s">
        <v>133</v>
      </c>
      <c r="K34" s="120" t="s">
        <v>135</v>
      </c>
    </row>
    <row r="35" spans="1:11" ht="26.25" customHeight="1">
      <c r="A35" s="8" t="s">
        <v>41</v>
      </c>
      <c r="B35" s="14"/>
      <c r="C35" s="138"/>
      <c r="D35" s="70">
        <v>30</v>
      </c>
      <c r="E35" s="85" t="s">
        <v>40</v>
      </c>
      <c r="F35" s="72" t="s">
        <v>37</v>
      </c>
      <c r="G35" s="73" t="s">
        <v>37</v>
      </c>
      <c r="H35" s="73" t="s">
        <v>37</v>
      </c>
      <c r="I35" s="74" t="s">
        <v>37</v>
      </c>
      <c r="J35" s="101" t="s">
        <v>125</v>
      </c>
      <c r="K35" s="116" t="s">
        <v>136</v>
      </c>
    </row>
    <row r="36" spans="1:11" ht="26.25" customHeight="1">
      <c r="A36" s="8" t="s">
        <v>39</v>
      </c>
      <c r="B36" s="14"/>
      <c r="C36" s="138"/>
      <c r="D36" s="13">
        <v>31</v>
      </c>
      <c r="E36" s="12" t="s">
        <v>124</v>
      </c>
      <c r="F36" s="11" t="s">
        <v>37</v>
      </c>
      <c r="G36" s="10" t="s">
        <v>37</v>
      </c>
      <c r="H36" s="10" t="s">
        <v>37</v>
      </c>
      <c r="I36" s="9" t="s">
        <v>37</v>
      </c>
      <c r="J36" s="53" t="s">
        <v>125</v>
      </c>
      <c r="K36" s="113" t="s">
        <v>137</v>
      </c>
    </row>
    <row r="37" spans="1:11" ht="26.25" customHeight="1" thickBot="1">
      <c r="A37" s="17" t="s">
        <v>36</v>
      </c>
      <c r="B37" s="14"/>
      <c r="C37" s="138"/>
      <c r="D37" s="70">
        <v>32</v>
      </c>
      <c r="E37" s="85" t="s">
        <v>38</v>
      </c>
      <c r="F37" s="72" t="s">
        <v>37</v>
      </c>
      <c r="G37" s="73" t="s">
        <v>37</v>
      </c>
      <c r="H37" s="73" t="s">
        <v>37</v>
      </c>
      <c r="I37" s="74" t="s">
        <v>37</v>
      </c>
      <c r="J37" s="101"/>
      <c r="K37" s="116"/>
    </row>
    <row r="38" spans="1:11" ht="26.25" customHeight="1" thickBot="1">
      <c r="A38" s="17" t="s">
        <v>36</v>
      </c>
      <c r="B38" s="14"/>
      <c r="C38" s="138"/>
      <c r="D38" s="22">
        <v>33</v>
      </c>
      <c r="E38" s="21" t="s">
        <v>35</v>
      </c>
      <c r="F38" s="20" t="s">
        <v>34</v>
      </c>
      <c r="G38" s="19" t="s">
        <v>33</v>
      </c>
      <c r="H38" s="19" t="s">
        <v>32</v>
      </c>
      <c r="I38" s="18" t="s">
        <v>31</v>
      </c>
      <c r="J38" s="57"/>
      <c r="K38" s="122"/>
    </row>
    <row r="39" spans="1:11" ht="33" customHeight="1">
      <c r="A39" s="15" t="s">
        <v>30</v>
      </c>
      <c r="B39" s="14"/>
      <c r="C39" s="137" t="s">
        <v>29</v>
      </c>
      <c r="D39" s="70">
        <v>34</v>
      </c>
      <c r="E39" s="85" t="s">
        <v>28</v>
      </c>
      <c r="F39" s="72" t="s">
        <v>27</v>
      </c>
      <c r="G39" s="73" t="s">
        <v>27</v>
      </c>
      <c r="H39" s="73" t="s">
        <v>27</v>
      </c>
      <c r="I39" s="74" t="s">
        <v>27</v>
      </c>
      <c r="J39" s="101" t="s">
        <v>127</v>
      </c>
      <c r="K39" s="119" t="s">
        <v>140</v>
      </c>
    </row>
    <row r="40" spans="1:11" ht="26.25" customHeight="1" thickBot="1">
      <c r="A40" s="17" t="s">
        <v>26</v>
      </c>
      <c r="B40" s="14"/>
      <c r="C40" s="138"/>
      <c r="D40" s="16">
        <v>35</v>
      </c>
      <c r="E40" s="12" t="s">
        <v>25</v>
      </c>
      <c r="F40" s="11" t="s">
        <v>24</v>
      </c>
      <c r="G40" s="10" t="s">
        <v>24</v>
      </c>
      <c r="H40" s="10" t="s">
        <v>24</v>
      </c>
      <c r="I40" s="9" t="s">
        <v>24</v>
      </c>
      <c r="J40" s="53" t="s">
        <v>127</v>
      </c>
      <c r="K40" s="113" t="s">
        <v>141</v>
      </c>
    </row>
    <row r="41" spans="1:11" ht="26.25" customHeight="1">
      <c r="A41" s="15" t="s">
        <v>23</v>
      </c>
      <c r="B41" s="14"/>
      <c r="C41" s="134" t="s">
        <v>22</v>
      </c>
      <c r="D41" s="91">
        <v>36</v>
      </c>
      <c r="E41" s="92" t="s">
        <v>21</v>
      </c>
      <c r="F41" s="93" t="s">
        <v>20</v>
      </c>
      <c r="G41" s="94" t="s">
        <v>19</v>
      </c>
      <c r="H41" s="94" t="s">
        <v>18</v>
      </c>
      <c r="I41" s="95" t="s">
        <v>17</v>
      </c>
      <c r="J41" s="108"/>
      <c r="K41" s="123"/>
    </row>
    <row r="42" spans="1:11" ht="26.25" customHeight="1">
      <c r="A42" s="8" t="s">
        <v>16</v>
      </c>
      <c r="B42" s="14"/>
      <c r="C42" s="135"/>
      <c r="D42" s="13">
        <v>37</v>
      </c>
      <c r="E42" s="12" t="s">
        <v>15</v>
      </c>
      <c r="F42" s="11" t="s">
        <v>12</v>
      </c>
      <c r="G42" s="10" t="s">
        <v>12</v>
      </c>
      <c r="H42" s="10" t="s">
        <v>12</v>
      </c>
      <c r="I42" s="9" t="s">
        <v>12</v>
      </c>
      <c r="J42" s="53"/>
      <c r="K42" s="113"/>
    </row>
    <row r="43" spans="1:11" ht="26.25" customHeight="1">
      <c r="A43" s="8" t="s">
        <v>14</v>
      </c>
      <c r="B43" s="14"/>
      <c r="C43" s="135"/>
      <c r="D43" s="70">
        <v>38</v>
      </c>
      <c r="E43" s="71" t="s">
        <v>13</v>
      </c>
      <c r="F43" s="72" t="s">
        <v>12</v>
      </c>
      <c r="G43" s="73" t="s">
        <v>12</v>
      </c>
      <c r="H43" s="73" t="s">
        <v>12</v>
      </c>
      <c r="I43" s="74" t="s">
        <v>12</v>
      </c>
      <c r="J43" s="101"/>
      <c r="K43" s="110"/>
    </row>
    <row r="44" spans="1:11" ht="26.25" customHeight="1">
      <c r="A44" s="8" t="s">
        <v>11</v>
      </c>
      <c r="B44" s="14"/>
      <c r="C44" s="135"/>
      <c r="D44" s="13">
        <v>39</v>
      </c>
      <c r="E44" s="12" t="s">
        <v>10</v>
      </c>
      <c r="F44" s="11" t="s">
        <v>9</v>
      </c>
      <c r="G44" s="10" t="s">
        <v>8</v>
      </c>
      <c r="H44" s="10" t="s">
        <v>7</v>
      </c>
      <c r="I44" s="9" t="s">
        <v>6</v>
      </c>
      <c r="J44" s="53"/>
      <c r="K44" s="113"/>
    </row>
    <row r="45" spans="1:11" ht="26.25" customHeight="1" thickBot="1">
      <c r="A45" s="8" t="s">
        <v>5</v>
      </c>
      <c r="B45" s="7"/>
      <c r="C45" s="136"/>
      <c r="D45" s="96">
        <v>40</v>
      </c>
      <c r="E45" s="97" t="s">
        <v>4</v>
      </c>
      <c r="F45" s="98" t="s">
        <v>3</v>
      </c>
      <c r="G45" s="99" t="s">
        <v>2</v>
      </c>
      <c r="H45" s="99" t="s">
        <v>1</v>
      </c>
      <c r="I45" s="100" t="s">
        <v>0</v>
      </c>
      <c r="J45" s="107"/>
      <c r="K45" s="124"/>
    </row>
    <row r="46" spans="1:26" ht="12">
      <c r="A46" s="1"/>
      <c r="B46" s="60"/>
      <c r="C46" s="5" t="s">
        <v>150</v>
      </c>
      <c r="D46" s="42"/>
      <c r="E46" s="47"/>
      <c r="F46" s="47"/>
      <c r="G46" s="1"/>
      <c r="H46" s="1"/>
      <c r="I46" s="61"/>
      <c r="J46" s="3"/>
      <c r="M46" s="6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6"/>
      <c r="Z46" s="63"/>
    </row>
    <row r="47" spans="1:26" ht="12">
      <c r="A47" s="1"/>
      <c r="B47" s="60"/>
      <c r="C47" s="64" t="s">
        <v>146</v>
      </c>
      <c r="D47" s="65" t="s">
        <v>147</v>
      </c>
      <c r="E47" s="1"/>
      <c r="F47" s="47"/>
      <c r="G47" s="1"/>
      <c r="H47" s="1"/>
      <c r="I47" s="61"/>
      <c r="J47" s="1"/>
      <c r="M47" s="6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  <c r="Z47" s="63"/>
    </row>
    <row r="48" spans="1:26" ht="12">
      <c r="A48" s="1"/>
      <c r="B48" s="60"/>
      <c r="C48" s="64" t="s">
        <v>133</v>
      </c>
      <c r="D48" s="65" t="s">
        <v>148</v>
      </c>
      <c r="E48" s="1"/>
      <c r="F48" s="47"/>
      <c r="G48" s="1"/>
      <c r="H48" s="1"/>
      <c r="I48" s="61"/>
      <c r="J48" s="1"/>
      <c r="M48" s="6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3"/>
    </row>
    <row r="49" spans="1:26" ht="12">
      <c r="A49" s="1"/>
      <c r="B49" s="60"/>
      <c r="C49" s="64" t="s">
        <v>127</v>
      </c>
      <c r="D49" s="65" t="s">
        <v>149</v>
      </c>
      <c r="E49" s="1"/>
      <c r="F49" s="47"/>
      <c r="G49" s="1"/>
      <c r="H49" s="1"/>
      <c r="I49" s="61"/>
      <c r="J49" s="1"/>
      <c r="M49" s="6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6"/>
      <c r="Z49" s="63"/>
    </row>
  </sheetData>
  <sheetProtection/>
  <mergeCells count="16">
    <mergeCell ref="E2:I2"/>
    <mergeCell ref="B4:C5"/>
    <mergeCell ref="D4:D5"/>
    <mergeCell ref="E4:E5"/>
    <mergeCell ref="F4:I4"/>
    <mergeCell ref="K4:K5"/>
    <mergeCell ref="J4:J5"/>
    <mergeCell ref="B6:C10"/>
    <mergeCell ref="C41:C45"/>
    <mergeCell ref="C34:C38"/>
    <mergeCell ref="C39:C40"/>
    <mergeCell ref="B11:C15"/>
    <mergeCell ref="B16:C20"/>
    <mergeCell ref="B21:C25"/>
    <mergeCell ref="C26:C31"/>
    <mergeCell ref="C32:C33"/>
  </mergeCells>
  <dataValidations count="1">
    <dataValidation type="list" allowBlank="1" showInputMessage="1" showErrorMessage="1" sqref="F6:I45">
      <formula1>'H28エネルギーチェックリスト'!$L$6:$L$7</formula1>
    </dataValidation>
  </dataValidations>
  <hyperlinks>
    <hyperlink ref="D49" r:id="rId1" display="http://www8.kankyo.metro.tokyo.jp/ondanka/report/handbook/Bessatsu_55_2.pdf"/>
  </hyperlinks>
  <printOptions horizontalCentered="1"/>
  <pageMargins left="0.4330708661417323" right="0.4330708661417323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37"/>
  <headerFooter alignWithMargins="0">
    <oddHeader>&amp;L&amp;22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今村 和人</cp:lastModifiedBy>
  <cp:lastPrinted>2016-10-14T11:45:22Z</cp:lastPrinted>
  <dcterms:created xsi:type="dcterms:W3CDTF">2016-08-14T05:28:06Z</dcterms:created>
  <dcterms:modified xsi:type="dcterms:W3CDTF">2017-02-08T08:35:45Z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